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q\Desktop\新建文件夹 (3)\"/>
    </mc:Choice>
  </mc:AlternateContent>
  <bookViews>
    <workbookView windowWidth="27585" windowHeight="11775"/>
  </bookViews>
  <sheets>
    <sheet name="1" sheetId="1" r:id="rId1"/>
  </sheets>
  <definedNames>
    <definedName name="_xlnm._FilterDatabase" localSheetId="0" hidden="1">'1'!$A$1:$E$25</definedName>
    <definedName name="_xlnm.Print_Area" localSheetId="0">'1'!$A$1:$E$31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<sst xmlns="http://schemas.openxmlformats.org/spreadsheetml/2006/main" count="160" uniqueCount="103">
  <si>
    <t>2027年河源市人民医院办公家具调研清单汇总</t>
  </si>
  <si>
    <t>序号</t>
  </si>
  <si>
    <t>产品名称</t>
  </si>
  <si>
    <t>规格(D*W*Hmm)/材质</t>
  </si>
  <si>
    <t>单位</t>
  </si>
  <si>
    <t>最高限价（元）</t>
  </si>
  <si>
    <t>电脑椅</t>
  </si>
  <si>
    <t>全高930mm，升起来1030mm,座深490.5mm座高410mm,升起来510mm,座宽480mm，椅宽570.5mm,背宽460mm，背高540mm
∮300过1136KG测试尼龙脚，50mm黑色尼龙轮,85黑色气杆，管壁厚1.5，可承受10万次升降；2.5厚中班蝴蝶底盘，可升降可逍遥，背胶+扶手：采用黑色尼龙加纤维交强而成，固定腰靠，优质15厘多层座板，40密度原生环保海绵，乾达加密网布，弹力亲肤座布</t>
  </si>
  <si>
    <t>张</t>
  </si>
  <si>
    <t>实木椅</t>
  </si>
  <si>
    <t>规格：长450mm*宽500mm*高880mm
1、基材选用优质橡胶木基材，木材整体无贯通裂缝、无虫蛀现象、外表应无腐朽材，内表轻微腐朽面积不超过零件面积的20%。全部做圆角打磨处理；木材经高温干燥、除虫、防虫、防腐处理，具有很好的尺寸稳定性。
2、油漆：表面采用环保水性漆，有害物质限量都必须符合GB 24410-2009《室内装饰装修材料水性木器涂料中有害物质限量》(涂料)的要求。
3、油漆颜色可根据实际情况定色。</t>
  </si>
  <si>
    <t>钢架椅</t>
  </si>
  <si>
    <t>规格：长400mm*宽420mm*高850mm
1.采用25mm优质实木多层板；2.封边：2mm厚PVC封边，优质热熔胶，经自动调温热压机使板材粘连无丝无缝，在不同地区气温.湿度的变化中不受影响，能长期不变形，不开裂；3.椅架：30*30*1.0方管椅架                                          4.配件.采用五金配件产品符合GB/18584-2001 GB/T3324-2008标准，五金配件均经过防锈磷洗.酸洗等特殊处理；</t>
  </si>
  <si>
    <t>主席椅</t>
  </si>
  <si>
    <t>规格：长670mm*宽660mm*高1100mm
1、面料：采用优质西皮，经液体浸色及防潮、防污等工艺处理，使皮面更加柔软舒适，光泽持久 2、海绵采用PU成型发泡高密度海绵,高密度高弹力45#海绵；坐垫速回弹率60%以上，靠背速回弹率45%以上；表面有一层保护面,可防氧化,防碎,经过HD测试永不变形。3、压力300公斤无破坏现象，符合GB18586-2001国际及国家标准；4、优质进口橡胶木实木脚架，油漆喷涂采用优质聚脂漆，无苯，绿色环保，漆膜硬度≥3H。五底三面八道工序，产品美观、无气味、不变色，光滑耐磨；表面光亮平整、无颗粒、无毒害、易清洁；符合GB18586-2001标准和国际环保标准；</t>
  </si>
  <si>
    <t>吧椅</t>
  </si>
  <si>
    <t>规格：长420mm*宽420mm*高1300mm（不靠背）
1.脚架换用五星脚架；
2.椅面，采用进口硬PU，经久耐用，舒适透气；2.采用短靠背的设计，给予要不有利支撑，减轻腰椎压力；                                                                                             3.底盘，底部八个焊点更牢固，做工精细更安全，底部装有防滑橡胶圈，质量可靠；</t>
  </si>
  <si>
    <t>规格：长420mm*宽420mm*高1300mm（靠背）
1.脚架换用五星脚架，带轮；
2.椅面，采用进口硬PU，经久耐用，舒适透气；2.采用短靠背的设计，给予要不有利支撑，减轻腰椎压力；                                                                                    3.底盘，底部八个焊点更牢固，做工精细更安全，底部装有防滑橡胶圈，质量可靠；</t>
  </si>
  <si>
    <t>藤椅</t>
  </si>
  <si>
    <t>规格：长650mm*宽460mm*高900mm
实木框架，座板采用天然白藤，纯手工编织，工艺精湛；外观清新朴实，坚固耐用；</t>
  </si>
  <si>
    <t>折叠椅</t>
  </si>
  <si>
    <t>规格：长430mm*宽450mm*高880mm
1.面材：采用优质西皮，色泽亮丽，阻燃.防污.耐磨性强，具较强透气性及舒适性，工艺讲究，缝纫线条间隙大小均匀.流畅.转角平滑；
2.海绵：高密度不易燃PU发泡定型棉，软硬适中，回弹性能好，不变形；</t>
  </si>
  <si>
    <t>单人位输液椅</t>
  </si>
  <si>
    <t>规格：长734mm*宽660mm*高920mm
1.脚架：采用40*40mm*1.2mm的优质冷轧方管冲压后焊接成型，整体钢架表面经打磨处理后进行除油，除锈，中和清洗，磷化，静电喷涂处理；拉杆：采用∅32*0.8圆管焊接，经除锈后静电喷涂而成；  2.前后横梁：采用40*40*1.2mm方形冷轧钢管，经除锈后静电喷涂处理；3.椅面： 采用30*15*1.0铁边榄管，经冲弯，与0.7mm厚椅面板及∅25*0.8圆管焊接成一体，再经除油除锈后静电喷涂而成；4.软垫：采用8厘厚夹板.15厘厚海棉和优质仿皮钉制而成；                                              5.扶手木板： 扶手板采用18厘中纤板外贴白色木皮饰面，美观耐用； 6.不锈钢输液杆：采用∅18*0.6不锈钢圆管；</t>
  </si>
  <si>
    <t>双人位输液椅</t>
  </si>
  <si>
    <t>规格：长1470mm*宽660mm*高920mm
1.脚架：采用40*40mm*1.2mm的优质冷轧方管冲压后焊接成型，整体钢架表面经打磨处理后进行除油，除锈，中和清洗，磷化，静电喷涂处理；拉杆：采用∅32*0.8圆管焊接，经除锈后静电喷涂而成； 后横梁：采用40*40*1.2mm方形冷轧钢管，经除锈后静电喷涂处理；3.椅面： 采用30*15*1.0铁边榄管，经冲弯，与0.7mm厚椅面板及∅25*0.8圆管焊接成一体，再经除油除锈后静电喷涂而成；4.软垫：采用8厘厚夹板.15厘厚海棉和优质仿皮钉制而成；                               5.扶手木板： 扶手板采用18厘中纤板外贴白色木皮饰面，美观耐用；6.不锈钢输液杆：采用∅18*0.6不锈钢圆管；</t>
  </si>
  <si>
    <t>候诊椅座垫</t>
  </si>
  <si>
    <t>规格：长480mm*宽410mm厚度15mm
环保PU自结皮连体座背厚度30MM，经久耐用舒适透气；
椅面配置平板PU皮垫，耐刮耐磨，坐感舒适，PU皮质的拉力好，不易撕裂，耐腐蚀，抗磨性能好，具有抗菌、防霉、防蛀、无任何有害物质。</t>
  </si>
  <si>
    <t>候诊椅靠背垫</t>
  </si>
  <si>
    <t>单人位候诊椅</t>
  </si>
  <si>
    <t>规格：长636mm*宽680mm*高810mm
1、扶手脚：优质冷轧钢扶手脚，喷涂闪银色金属油漆，厚度1.2MM，2、座背板：环保PU自结皮连体座背宽度520MM，厚度30MM，椅面配置平板PU皮垫，坐感舒适，PU皮质的拉力好，不易撕裂，耐腐蚀，抗磨性能好，具有抗菌、防霉、防蛀、无任何有害物质。符合GB/T 3325-2017 《金属家具通用技术条件》通过力学性能强度试验：座面静载荷,加力1300N，加载10次；椅背静载荷:加力
450N，加载10次,要求所有零部件无断裂或豁裂；用手揿压某些应为牢固的部件，应无永久性松动；所有零部件应无影响使用功能的磨损或变形；五金连接件应无松动；活动部开关应灵便；零部件无明显位移变化。PU皮质不易撕裂，耐腐蚀，抗磨性能好，具有抗菌、防霉、防蛀、无任何有害物质。
3、横梁：采用厚度不小于1.5mm六角型冷轧钢管冷拔成型，焊接采用二氧化碳气体保护焊，焊接处无灰渣、气孔、焊瘤；无脱焊、虚焊、焊穿；焊痕精细打磨，光滑平整；表面采用亚光静电喷塑工艺，经预脱脂-脱脂-水洗-酸洗-水洗-中和-表调-磷化-水洗-钝化十工位表面工序处理。横梁的金属喷漆(塑)涂层，符合GB/T 3325-2017 《金属家具通用技术条件》。
4、扶手/脚：采用厚度不小于1.1mm不锈钢钢管折弯焊接而成，焊接采用二氧化碳气体保护焊，焊接处无灰渣、气孔、焊瘤；无脱焊、虚焊、焊穿；焊痕精细打磨，光滑平整。
5、脚杯：采用可调节可拆卸静音防滑式电镀调节脚。</t>
  </si>
  <si>
    <t>双人位候诊椅</t>
  </si>
  <si>
    <t>规格：长1206mm*宽680mm*高810mm（中间带扶手）
1、扶手脚：优质冷轧钢扶手脚，喷涂闪银色金属油漆，厚度1.2MM，2、座背板：环保PU自结皮连体座背宽度520MM，厚度30MM，椅面配置平板PU皮垫，坐感舒适，PU皮质的拉力好，不易撕裂，耐腐蚀，抗磨性能好，具有抗菌、防霉、防蛀、无任何有害物质。符合GB/T 3325-2017 《金属家具通用技术条件》通过力学性能强度试验：座面静载荷,加力1300N，加载10次；椅背静载荷:加力
450N，加载10次,要求所有零部件无断裂或豁裂；用手揿压某些应为牢固的部件，应无永久性松动；所有零部件应无影响使用功能的磨损或变形；五金连接件应无松动；活动部开关应灵便；零部件无明显位移变化。PU皮质不易撕裂，耐腐蚀，抗磨性能好，具有抗菌、防霉、防蛀、无任何有害物质。
3、横梁：采用厚度不小于1.5mm六角型冷轧钢管冷拔成型，焊接采用二氧化碳气体保护焊，焊接处无灰渣、气孔、焊瘤；无脱焊、虚焊、焊穿；焊痕精细打磨，光滑平整；表面采用亚光静电喷塑工艺，经预脱脂-脱脂-水洗-酸洗-水洗-中和-表调-磷化-水洗-钝化十工位表面工序处理。横梁的金属喷漆(塑)涂层，符合GB/T 3325-2017 《金属家具通用技术条件》。
4、扶手/脚：采用厚度不小于1.1mm不锈钢钢管折弯焊接而成，焊接采用二氧化碳气体保护焊，焊接处无灰渣、气孔、焊瘤；无脱焊、虚焊、焊穿；焊痕精细打磨，光滑平整。
5、脚杯：采用可调节可拆卸静音防滑式电镀调节脚。</t>
  </si>
  <si>
    <t>三人位候诊椅</t>
  </si>
  <si>
    <t>规格：长1750mm*宽680mm*高810mm（中间带扶手）
1、扶手脚：优质冷轧钢扶手脚，喷涂闪银色金属油漆，厚度1.2MM，2、座背板：环保PU自结皮连体座背宽度520MM，厚度30MM，椅面配置平板PU皮垫，坐感舒适，PU皮质的拉力好，不易撕裂，耐腐蚀，抗磨性能好，具有抗菌、防霉、防蛀、无任何有害物质。符合GB/T 3325-2017 《金属家具通用技术条件》通过力学性能强度试验：座面静载荷,加力1300N，加载10次；椅背静载荷:加力
450N，加载10次,要求所有零部件无断裂或豁裂；用手揿压某些应为牢固的部件，应无永久性松动；所有零部件应无影响使用功能的磨损或变形；五金连接件应无松动；活动部开关应灵便；零部件无明显位移变化。PU皮质不易撕裂，耐腐蚀，抗磨性能好，具有抗菌、防霉、防蛀、无任何有害物质。
3、横梁：采用厚度不小于1.5mm六角型冷轧钢管冷拔成型，焊接采用二氧化碳气体保护焊，焊接处无灰渣、气孔、焊瘤；无脱焊、虚焊、焊穿；焊痕精细打磨，光滑平整；表面采用亚光静电喷塑工艺，经预脱脂-脱脂-水洗-酸洗-水洗-中和-表调-磷化-水洗-钝化十工位表面工序处理。横梁的金属喷漆(塑)涂层，符合GB/T 3325-2017 《金属家具通用技术条件》。
4、扶手/脚：采用厚度不小于1.1mm不锈钢钢管折弯焊接而成，焊接采用二氧化碳气体保护焊，焊接处无灰渣、气孔、焊瘤；无脱焊、虚焊、焊穿；焊痕精细打磨，光滑平整。
5、脚杯：采用可调节可拆卸静音防滑式电镀调节脚。</t>
  </si>
  <si>
    <t>三人位实木沙发</t>
  </si>
  <si>
    <t>规格：长1790mm*宽700mm*高900mm
1.面料:优质橡木，拼缝精良，热压粘实，保持张力一致，不易变形，不允许有脱胶，鼓泡，无裂纹，压痕和划伤，倒棱，圆角，圆线应均匀一致，含水率≤9%,经防潮，防虫，防腐处理，抗弯力强，通过国际钉力测试标准，木材甲醛含量≤1.3mg/L,密度850kg/m3，符合国际EI级环保标准；                                                                2.油漆:采用“易涂宝”环保油漆，附着力强，流平性高；                                                       3.五金配件:优质品牌五金配件，均经过酸洗磷洗等防锈处理，表面镀层没有剥落现象；</t>
  </si>
  <si>
    <t>单人位实木沙发</t>
  </si>
  <si>
    <t>规格：长750mm*宽700mm*高900mm
1.面料：优质橡木，拼缝精良，热压粘实，保待张力一致，不易变形，不允许有脱胶，鼓泡，无裂纹， 压痕和划伤， 倒棱， 圆角， 圆线应均匀一致， 含水率 9%, 经防潮，防虫，防腐处理， 抗弯力强， 通过国际钉力测试标准， 木材甲醒含量 1. 3mg/L, 密度850kg/ m3, 符合国际EI 级环保标准； 2. 油漆：采用“易涂宝” 环保油漆， 附着力强， 流平性高； 3. 五金配件：优质品牌五金配件，均经过酸洗磷洗等防锈处理，表面锁层没有剥落现象</t>
  </si>
  <si>
    <t>三人位皮沙发</t>
  </si>
  <si>
    <t>规格：长1950mm*宽800mm*高880mm
1、座棉：内部采用海绵聚氨酯发泡海绵，海绵密度≥40kg/m³，其他部位密度20.9kg/m³，软硬适中，成型高密度高弹性阻燃海绵，75%压缩永久变形≤4.8%，回弹率≥60%，干热老化后拉伸强度≥200kPa，湿热老化后拉伸强度≥200kPa；性能符合GB/T 10802-2006《通用软质聚醚型聚氨酯泡沫塑料》、参照QB/T 1952.1-2012《软体家具 沙发》GB/T 6343-2009《泡沫塑料及橡胶 表观密度的测定》。
2、面料：皮革面料应：(1)无明显色差；(2)无表面龟裂，拉力好，不易撕裂，耐腐蚀，抗磨性能好，具有抗菌、防霉、防蛀、无任何有害物质。
3、内架：内框架采用优质实木，锰蛇弹簧和强力拉筋纵横定位，经久耐用</t>
  </si>
  <si>
    <t>单人位皮沙发</t>
  </si>
  <si>
    <t>规格：长950mm*宽800mm*高880mm
1、座棉：内部采用海绵聚氨酯发泡海绵，海绵密度≥40kg/m³，其他部位密度20.9kg/m³，软硬适中，成型高密度高弹性阻燃海绵，75%压缩永久变形≤4.8%，回弹率≥60%，干热老化后拉伸强度≥200kPa，湿热老化后拉伸强度≥200kPa；性能符合GB/T 10802-2006《通用软质聚醚型聚氨酯泡沫塑料》、参照QB/T 1952.1-2012《软体家具 沙发》GB/T 6343-2009《泡沫塑料及橡胶 表观密度的测定》。
2、面料：皮革面料应：(1)无明显色差；(2)无表面龟裂，拉力好，不易撕裂，耐腐蚀，抗磨性能好，具有抗菌、防霉、防蛀、无任何有害物质。
3、内架：内框架采用优质实木，锰蛇弹簧和强力拉筋纵横定位，经久耐用</t>
  </si>
  <si>
    <t>茶几</t>
  </si>
  <si>
    <t>规格：长1200mm*宽600mm*高450mm
1.面料:优质橡木，拼缝精良，热压粘实，保持张力一致，不易变形，不允许有脱胶，鼓泡，无裂纹，压痕和划伤，倒棱，圆角，圆线应均匀一致，含水率≤9%,经防潮，防虫，防腐处理，抗弯力强，通过国际钉力测试标准，木材甲醛含量≤1.3mg/L,密度850kg/m3，符合国际EI级环保标准。 2.油漆:采用“易涂宝”环保油漆，附着力强，流平性高。                                    3.五金配件:优质品牌五金配件，均经过酸洗磷洗等防锈处理，表面镀层没有剥落现象</t>
  </si>
  <si>
    <t>规格：长600mm*600mm宽*高450mm
1.面料:优质橡木，拼缝精良，热压粘实，保持张力一致，不易变形，不允许有脱胶，鼓泡，无裂纹，压痕和划伤，倒棱，圆角，圆线应均匀一致，含水率≤9%,经防潮，防虫，防腐处理，抗弯力强，通过国际钉力测试标准，木材甲醛含量≤1.3mg/L,密度850kg/m3，符合国际EI级环保标准。 2.油漆:采用“易涂宝”环保油漆，附着力强，流平性高。                                   3.五金配件:优质品牌五金配件，均经过酸洗磷洗等防锈处理，表面镀层没有剥落现象</t>
  </si>
  <si>
    <t>规格：长1200mm*宽600mm*高450mm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</si>
  <si>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角几</t>
  </si>
  <si>
    <t>规格：长600mm*宽600mm*高450mm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</si>
  <si>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条桌</t>
  </si>
  <si>
    <t>规格：长1800mm*宽500mm*高750mm
1.优质多层实木板，板厚18mm，拼缝精良，热压粘实，保持张力一致，不易变形，不允许有脱胶，鼓泡，无裂纹，压痕和划伤，倒棱，圆角，圆线应均匀一致，含水率≤9%,经防潮，防虫，防腐处理，抗弯力强，通过国际钉力测试标准，木材甲醛含量≤1.3mg/L,符合国际EI级环保标准；                                                                    2.五金配件:优质品牌五金配件，均经过酸洗磷洗等防锈处理，表面镀层没有剥落现象；</t>
  </si>
  <si>
    <t>办公桌</t>
  </si>
  <si>
    <t>规格：长1000mm*宽600mm*高750mm
1.面材:采用三聚氰胺板贴面；                                                                                        2.基材:E1级绿色环保实木颗粒板，甲醛含量1.5mg/L，面板、正视面板:≤0.2mm，软、硬质覆面理化性能，耐液性：10%碳酸钠溶液，24h，应不低于3级：检测结果为1级；10%乙酸溶液，24h，应不低于3级：检测结果为1级；漆膜耐湿热，20min,70℃。应不低于3级，检测结果为1级；漆膜附着力，涂层交叉切割法，应不低于3级，检测结果为1级；符合GB/T3324-2017《木家具通用技术条件》GB18584-2001《室内装饰装修材料家具中物质限量》标准；                        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t>
  </si>
  <si>
    <t>规格：长1200mm*宽600mm*高750mm
1.面材:采用三聚氰胺板贴面;；                                                                                  2.基材:E1级绿色环保实木颗粒板，甲醛含量1.5mg/L，面板、正视面板:≤0.2mm，软、硬质覆面理化性能，耐液性：10%碳酸钠溶液，24h，应不低于3级：检测结果为1级；10%乙酸溶液，24h，应不低于3级：检测结果为1级；漆膜耐湿热，20min,70℃。应不低于3级，检测结果为1级；漆膜附着力，涂层交叉切割法，应不低于3级，检测结果为1级；符合GB/T3324-2017《木家具通用技术条件》GB18584-2001《室内装饰装修材料家具中物质限量》标准；                   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t>
  </si>
  <si>
    <t>规格：长1400mm*宽700mm*高750mm
1.面材:采用三聚氰胺板贴面；                                                                                         2.基材:E1级绿色环保实木颗粒板，甲醛含量1.5mg/L，面板、正视面板:≤0.2mm，软、硬质覆面理化性能，耐液性：10%碳酸钠溶液，24h，应不低于3级：检测结果为1级；10%乙酸溶液，24h，应不低于3级：检测结果为1级；漆膜耐湿热，20min,70℃。应不低于3级，检测结果为1级；漆膜附着力，涂层交叉切割法，应不低于3级，检测结果为1级；符合GB/T3324-2017《木家具通用技术条件》GB18584-2001《室内装饰装修材料家具中物质限量》标准；                                      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t>
  </si>
  <si>
    <t>规格：长1800mm*宽1680mm高750mm（含副柜）
1.面材:采用三聚氰胺板贴面；                                                                                  2.基材:E1级绿色环保实木颗粒板，甲醛含量1.5mg/L，面板、正视面板:≤0.2mm，软、硬质覆面理化性能，耐液性：10%碳酸钠溶液，24h，应不低于3级：检测结果为1级；10%乙酸溶液，24h，应不低于3级：检测结果为1级；漆膜耐湿热，20min,70℃。应不低于3级，检测结果为1级；漆膜附着力，涂层交叉切割法，应不低于3级，检测结果为1级；符合GB/T3324-2017《木家具通用技术条件》GB18584-2001《室内装饰装修材料家具中物质限量》标准；                   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
6.配件：配件：（1）铝合金拉丝线盒盖，（2）优质加厚三节导轨；（3）专利款蛋形密码锁；</t>
  </si>
  <si>
    <t>屏风卡位办公桌</t>
  </si>
  <si>
    <t>规格：长1200mm*宽1000mm*高1100mm
1.面材:采用三聚氰胺板贴面；                                                                               2.基材:E1级绿色环保实木颗粒板，含水率7-9%，2h吸水厚度膨胀率≤2%，甲醛释放量≤0.124mg/m³；符合GB/T 15102-2017《浸渍胶膜纸饰面纤维板和刨花板》、GB 18580-2017《室内装饰装修材科 人造板及其制品中甲醛释放限量》标准；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4.配件:采用优质五金配件，所有五金件作防锈防腐处理，抽屉密码锁，大容量储物多格分区；                        5.粘合剂材:无苯环保胶水，游离甲醛≤1.0g/kg，符合GB18583-2008《室内装饰装修材料胶粘剂中有害物质限量》标准； 6、屏风采用品牌铝材，壁1.2厚，表面静电喷涂，铝材颜色可选全白或者白+黑亮光，简洁.时尚.耐用；7、配活动主机架及三抽柜；</t>
  </si>
  <si>
    <t>折叠条桌</t>
  </si>
  <si>
    <t>规格：长1200mm*宽400mm*高750mm
1.面材:采用三聚氰胺板贴面；                                                                               2.基材:E1级绿色环保实木颗粒板，含水率7-9%，2h吸水厚度膨胀率≤2%，甲醛释放量≤0.124mg/m³；符合GB/T 15102-2017《浸渍胶膜纸饰面纤维板和刨花板》、GB 18580-2017《室内装饰装修材科 人造板及其制品中甲醛释放限量》标准；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t>
  </si>
  <si>
    <t>圆桌</t>
  </si>
  <si>
    <t>规格：长500mm*宽500mm*高600mm
材质：材质：白蜡木，入榫工艺，桌面4.0厚白蜡木板。油漆嘉宝莉环保木器漆、五底三面、硬度高光泽度好、耐水、耐磨、原木色。五金配件，用加厚、优质五金连接件、牢固耐用。</t>
  </si>
  <si>
    <t>个</t>
  </si>
  <si>
    <t>主席条桌</t>
  </si>
  <si>
    <t>规格：长1200mm*宽400mm*高760mm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</si>
  <si>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规格：长1400mm*宽400mm*高760mm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</si>
  <si>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规格：长1800mm*宽400mm*高760mm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</si>
  <si>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主席桌</t>
  </si>
  <si>
    <t>规格：长2100mm*宽600mm*高760mm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</si>
  <si>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大班台</t>
  </si>
  <si>
    <t>规格：长1800mm*宽900mm*高760mm（含副柜）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</si>
  <si>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讲台</t>
  </si>
  <si>
    <t>规格：长780mm*宽590mm*高1080mm
1、贴面材料：采用优质木皮贴面，厚度≥0.8mm，符合GB/T 13010-2006《刨切单板》
GB 18580-2017《室内装饰装修材料人造板及其制品中甲醛释放限量》标准；木材含水率10-12%，甲醛释放量未检出。    2、封边用材：贴面相同的实木封边。 3、基材：采用中密度纤维板：符合GB/T 11718-2021《中密度纤维板》、GB/T 35601-2017《绿色产品评价人造板和木质地板》、GB 18580-2017《室内装饰装修材料人造板及其制品中甲醛释放限量》标准，含水率7-9%，板内密度0.65～0.80g/cm³(允许偏差±10%),表面胶合强度≥0.9 MPa, 24h 吸水厚度膨胀率≤12%，甲醛释放量≤0.029 mg/m³，挥发性有机化合物：苯、甲苯、二甲苯、总挥发性有机化合物均未检出。4、水性面漆：符合 GB 24410-2009《室内装饰装修材料水性木器涂料中有害物质限量》(涂料)的要求。标准：挥发性有机化合物含量≤100g/L，苯系物含量(苯、甲苯、 乙苯和二甲苯总和)≤50mg/kg,醇醚及其酯类含量(乙二醇甲醚、乙二醇甲醚 醋酸酯、乙二醇乙醚、乙二醇乙醚醋酸酯、二乙二醇丁醚醋酸酯总和)≤50mg/kg，游离甲醛含量≤5mg/kg。5、水性底漆：符合 GB 24410-2009《室内装饰装修材料水性木器涂料中有害物质限量》(涂料)的要求，苯系物含量(苯、甲苯、乙 苯和二甲苯总和)≤100mg/kg，可溶性重金属含量（铅含量、铬含量、镉含量、汞含量）≤5mg/kg，游离甲醛含量≤5mg/kg。6、三合一连接件：符合GB/T 28203-2011《家具用连接件技术要求及试验方法》: GB/T 10125-2021 《人造气氛腐蚀试验 盐雾试验》标准，乙酸盐雾试验：经500h乙酸盐雾(AASS)试验后，试样上无出现基体金属腐蚀，外表面上无缺陷：性能评级(保护评级RJ外观评级RA)为： 10/10；三合一偏心连接件中连接螺杆螺纹与预埋螺母的抗拉强度抗拉强度应≥1000、榫静载荷强度榫负载5kg,1小时,应无断裂、变形。</t>
  </si>
  <si>
    <t>文件柜</t>
  </si>
  <si>
    <t>规格：长850mm*宽390mm*高1800mm（九门.八门.六门.中二抽.通玻文件柜）
1.材质：0.8mm钢板，表面颜色为灰白色；采用静电粉沫喷塑，无有机溶液，环保无污染；
2.柜体焊接无脱焊.虚焊.焊穿.铆处牢固，冲压无裂缝，整体外观无焊痕.无咬边.端正无锤印，静电喷粉无流挂.无皱皮.无色差.无漏喷，厚度均匀，结构牢固.稳定，独立时不摇晃，硬度≥2H；锁具符合耐久性试验试验设备以每分钟启闭6次～15次的速率开启、关闭锁具12000次，所有部件及 连接件应无断裂损坏、无严重影响使用功能的磨损或变形；            
3.采用轿车级磷化处理300度的高温喷涂处理，使用漆洁合力提高，金属喷漆(塑)涂层附着力不低于2级；                                   
4.表面自动静电喷涂，无颗粒感，美观大方，经过酸洗，碱洗，磷化表面处理，防锈蚀能力强，符合GB/T 3325-2017《金属家具通用技术条件》标准。</t>
  </si>
  <si>
    <t>15门储物柜</t>
  </si>
  <si>
    <t>规格：长900mm*宽400mm*高1800mm
1.材质：0.8mm钢板，表面颜色为灰白色；采用静电粉沫喷塑，无有机溶液，环保无污染；
2.柜体焊接无脱焊.虚焊.焊穿.铆处牢固，冲压无裂缝，整体外观无焊痕.无咬边.端正无锤印，静电喷粉无流挂.无皱皮.无色差.无漏喷，厚度均匀，结构牢固.稳定，独立时不摇晃，硬度≥2H；锁具符合耐久性试验试验设备以每分钟启闭6次～15次的速率开启、关闭锁具12000次，所有部件及 连接件应无断裂损坏、无严重影响使用功能的磨损或变形；            
3.采用轿车级磷化处理300度的高温喷涂处理，使用漆洁合力提高，金属喷漆(塑)涂层附着力不低于2级；                                   
4.表面自动静电喷涂，无颗粒感，美观大方，经过酸洗，碱洗，磷化表面处理，防锈蚀能力强，符合GB/T 3325-2017《金属家具通用技术条件》标准。</t>
  </si>
  <si>
    <t>保密柜</t>
  </si>
  <si>
    <t>规格：长900mm*宽400mm*高1850mm
1.材质：1.2mm钢板，静电喷粉                                                                               2.柜体焊接无脱焊.虚焊.焊穿.铆处牢固，冲压无裂缝，整体外观无焊痕.无咬边.端正无锤印，静电喷粉无流挂.无皱皮.无色差.无漏喷，厚度均匀， 结构牢固.稳定，独立时不摇晃； 国保密码锁，18MM加粗实心锁栓，防撬，一体设计， M-103型（密码开启，无需钥匙）内置带锁抽斗；                                                                    3.配件：采用优质五金配件，所有五金件作防锈.防腐处理；                                                          4.重量：161KG</t>
  </si>
  <si>
    <t>三抽柜</t>
  </si>
  <si>
    <t>规格：长400mm*宽400mm*高580mm
1.面材:采用三聚氰胺板贴面；                                                                                2.基材:E1级绿色环保实木颗粒板，含水率7-9%，2h吸水厚度膨胀率≤2%，甲醛释放量≤0.124mg/m³；符合GB/T 15102-2017《浸渍胶膜纸饰面纤维板和刨花板》、GB 18580-2017《室内装饰装修材科 人造板及其制品中甲醛释放限量》标准；3.封边:2mm厚PVC封边，优质热熔胶，经自动调温热压机使板材粘连无丝无缝，在不同地区气温.湿度的变化中不受影响；重金属含量（可溶性铅、镉、铬、汞）检测结果为未检出（可溶性铅&lt;4mg/kg、镉&lt;0.5mg/kg、铬&lt;0.4mg/kg、汞&lt;0.05mg/kg），符合GB28481-2012《塑料家具中有害物质限量》 GB/T32487-2016《塑料家具通用技术条件》标准；       4.配件:采用优质五金配件，所有五金件作防锈.防腐处理；                                                        5.粘合剂材:无苯环保胶水，游离甲醛≤1.0g/kg，符合GB18583-2008《室内装饰装修材料胶粘剂中有害物质限量》标准；</t>
  </si>
  <si>
    <t>茶水柜</t>
  </si>
  <si>
    <t>规格：长800mm*宽400mm*高820mm
1、材质：2mm铝合金钢板，用料厚实，稳重耐用，承重力强，架子采用30*20铝合金钢管；                           2.五金配件：采用优质五金配件；经防锈.防腐等特殊处理，美观耐用</t>
  </si>
  <si>
    <t>上下铺铁架床</t>
  </si>
  <si>
    <t>规格：920mm*2000mm*1700mm（上下铺含床板）；                                                               1.立柱: 采用优质冷轧钢板经特制成型线轧制而成，其立面为中空异形（方便双面喷涂，不能用方管或圆管），立柱正面为 圆弧形设计，起到防撞作用，并有5条加强筋，立面成型后尺寸为72mm*72mm,材料厚度为1.2mm；                                                                            2.长横梁：采用优质冷轧钢板经特制成型线轧制而成，其立面为中空异形（方便双面喷涂，不能用方管），正面有三条向内的半圆形加强筋，横梁底部为半圆形设计，起到防撞作用，立面成型后尺寸为98mm*37mm,材料厚度为1.2mm；                                                               3.侧护栏：直径Ø19*1.0mm厚优质管材焊接而面；支撑：采用50*20*0.7mm厚优质方管制作；                             4.支架采用25×25mm，材料厚度1.0mm；脚踏板采用1.2mm厚优质冷轧钢板经冲压而成，大小为300mm×45mm,表面需有凹凸纹路，并进行防滑处理；楼梯与床架连接处采用PVC塑料封包，防止端口割伤人员；
5.床板厚度12mm采用杉木板拼接而成，经干燥.防腐.防蛀处理，底板加固20*30mm 杉木条为支撑点，制作牢固可靠，双面平整；</t>
  </si>
  <si>
    <t>床板</t>
  </si>
  <si>
    <t>规格：长1900mm*宽900mm*厚度12mm
优质多层实木板，板厚12mm，拼缝精良，热压粘实，保持张力一致，不易变形，不允许有脱胶，鼓泡，无裂纹，压痕和划伤，倒棱，圆角，圆线应均匀一致，含水率≤9℅，经防潮，防虫，防腐处理，抗弯力强，通过国际钉力测试标准，木材甲醛含量≤1.3mg/L,符合国际EI级环保标准；</t>
  </si>
  <si>
    <t>诊床</t>
  </si>
  <si>
    <t>规格：长1900mm*宽700mm*高650mm
1.面料:优质松木+纳帕皮，拼缝精良，热压粘实，保持张力一致，不易变形，不允许有脱胶，鼓泡，无裂纹，压痕和划伤，倒棱，圆角，圆线应均匀一致，含水率≤6%,经防潮，防虫，防腐处理，抗弯力强，通过国际钉力测试标准，木材甲醛含量≤1.0mg/L,密度700kg/m3，符合国际EI级环保标准；
2.海绵：采用优质45#密度的高回弹海绵，表面覆盖丝绵，可防氧化，防碎，软硬适中，回弹性良好，不易变形；
3.封边:优质封边，封边严密，平整，与整块板材严丝合缝，不允许脱胶，表面有胶渍；
4.油漆:采用“易涂宝”环保油漆，附着力强，流平性高；
5.五金配件:优质品牌五金配件，均经过酸洗磷洗等防锈处理，表面镀层没有剥落现象；</t>
  </si>
  <si>
    <t>货架</t>
  </si>
  <si>
    <t>1.规格：长2000mm*宽600mm*高2000mm
2.基材：冷轧钢金属材质，采用烤漆货架，1.5mm层板厚度；焊接采用高标准熔焊接.除油.除锈.酸洗.磷化.高温烤漆.定制.加工.组合拼凑；单层载重300KG；参照 GBЛT39560.5-2021采用ICP-OES 进行测定未检测出镉(Cd)、镉(Cd)、参照 GBЛT39560.5-2021，采用ICP-OES 进行测定未检测出汞(Hg)、碱性萃取法测定六价铬(Cr (vl))碱性萃取法测定六价铬(Cr (vl))未检测出、参照 GBIT39560.701-2020，，采用UV-is 进行测定沸水萃取法测定六价铬(Cr (V))未检测出、参照 GBTT39560.6-2020，采用GC-MS 进行测定未检测出多溴联苯、一溴联苯、二溴联苯、三溴联苯、四溴联苯、五溴联苯、六溴联苯、七溴联苯、八溴联苯、九溴联苯、十溴联苯、多溴二苯醚等，检测依据《电器电子产品有害物质限制使用管理办法》(工业和信息化部第32号令)及GBIT 26572-2011 《电子电气产品中限用物质的限量要求》。</t>
  </si>
  <si>
    <t>1.规格：长1500mm*宽600mm*高2000mm
2.基材：冷轧钢金属材质，采用烤漆货架，1.5mm层板厚度；焊接采用高标准熔焊接.除油.除锈.酸洗.磷化.高温烤漆.定制.加工.组合拼凑；单层载重300KG；参照 GBЛT39560.5-2021采用ICP-OES 进行测定未检测出镉(Cd)、镉(Cd)、参照 GBЛT39560.5-2021，采用ICP-OES 进行测定未检测出汞(Hg)、碱性萃取法测定六价铬(Cr (vl))碱性萃取法测定六价铬(Cr (vl))未检测出、参照 GBIT39560.701-2020，，采用UV-is 进行测定沸水萃取法测定六价铬(Cr (V))未检测出、参照 GBTT39560.6-2020，采用GC-MS 进行测定未检测出多溴联苯、一溴联苯、二溴联苯、三溴联苯、四溴联苯、五溴联苯、六溴联苯、七溴联苯、八溴联苯、九溴联苯、十溴联苯、多溴二苯醚等，检测依据《电器电子产品有害物质限制使用管理办法》(工业和信息化部第32号令)及GBIT 26572-2011 《电子电气产品中限用物质的限量要求》。</t>
  </si>
  <si>
    <t>定制木柜</t>
  </si>
  <si>
    <t>1.材质：优质多层实木板，柜体采用板厚18mm，背板9mm，拼缝精良，热压粘实，保持张力一致，不易变形，不允许有脱胶，鼓泡，无裂纹，压痕和划伤，倒棱，圆角，圆线应均匀一致，含水率≤9%,经防潮，防虫，防腐处理，抗弯力强，通过国际钉力测试标准，木材甲醛含量≤1.3mg/L,符合国际EI级环保标准。                                            2.五金配件:优质品牌五金配件，均经过酸洗磷洗等防锈处理，表面镀层没有剥落现象。合金材质，坚固耐用不易断裂，表面镀镍工艺，深层镀镍不易氧化，腐蚀，生锈。</t>
  </si>
  <si>
    <t>平方米</t>
  </si>
  <si>
    <t>定制治疗柜</t>
  </si>
  <si>
    <t>1.主体材质：采用厚度0.8mm优质电解钢板制作，其中水槽及所有垃圾柜掀盖为不锈钢，踢脚线部分采用0.8mm厚304拉丝不锈钢板制作；
2.台面：台面采用材质为医用级复合亚克力人造石，材料厚度1.2cm；
3.五金配件：一体折弯拉手、叶片转舌锁，DTC缓冲铰链；
4.工艺：整体采用电阻焊接工艺，门与柜体的连接采用缓冲铰链结构，门采用双层加工工艺。
5.配置：抽屉及门板配嵌入式标签卡槽,水槽处设有机玻璃挡水装置，地柜配一块活动层板；                                                                          6、表面处理：经除油、除锈、表调、磷化、清洗等处理，经200度高温固化；表面光滑平整，色泽均匀一致，触及人体和存放物体的部分无毛刺、锐角、突出物。</t>
  </si>
  <si>
    <t>定制不锈钢柜</t>
  </si>
  <si>
    <t>1.材质：优质环保304不锈钢1mm厚，拉丝工艺耐脏耐磨不易刮花。
2.全钢柜体结构，柜门配透气孔，使柜内保持清爽干燥无异味。</t>
  </si>
  <si>
    <t>定制会议桌</t>
  </si>
  <si>
    <t>1.材质：优质多层实木板，柜体采用板厚18mm，拼缝精良，热压粘实，保持张力一致，不易变形，不允许有脱胶，鼓泡，无裂纹，压痕和划伤，倒棱，圆角，圆线应均匀一致，含水率≤9%,经防潮，防虫，防腐处理，抗弯力强，通过国际钉力测试标准，木材甲醛含量≤1.3mg/L,符合国际EI级环保标准。                                                        2.五金配件:优质品牌五金配件，均经过酸洗磷洗等防锈处理，表面镀层没有剥落现象。合金材质，坚固耐用不易断裂，表面镀镍工艺，深层镀镍不易氧化，腐蚀，生锈。</t>
  </si>
  <si>
    <t>米</t>
  </si>
  <si>
    <t>单价合计（元）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</si>
</sst>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26">
    <font>
      <sz val="11"/>
      <color theme="1"/>
      <name val="宋体"/>
      <charset val="134"/>
      <scheme val="minor"/>
    </font>
    <font>
      <sz val="12"/>
      <name val="宋体"/>
      <charset val="134"/>
    </font>
    <font>
      <b/>
      <sz val="18"/>
      <color rgb="FF000000"/>
      <name val="宋体"/>
      <charset val="134"/>
    </font>
    <font>
      <sz val="18"/>
      <color indexed="8"/>
      <name val="宋体"/>
      <charset val="134"/>
    </font>
    <font>
      <sz val="12"/>
      <color indexed="8"/>
      <name val="宋体"/>
      <charset val="134"/>
    </font>
    <font>
      <sz val="12"/>
      <color rgb="FF000000"/>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lignment vertical="center"/>
    </xf>
    <xf numFmtId="0" fontId="1" fillId="2" borderId="0" xfId="0" applyFont="1" applyFill="1" applyBorder="1" applyAlignment="1"/>
    <xf numFmtId="0" fontId="1" fillId="2" borderId="0" xfId="0" applyFont="1" applyFill="1" applyAlignment="1"/>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3" xfId="0" applyFont="1" applyFill="1" applyBorder="1" applyAlignment="1">
      <alignment horizontal="left" vertical="center" wrapText="1"/>
    </xf>
    <xf numFmtId="176" fontId="1" fillId="2" borderId="3" xfId="0" applyNumberFormat="1"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 xfId="0" applyFont="1" applyFill="1" applyBorder="1" applyAlignment="1">
      <alignment horizontal="left" vertical="center" wrapText="1"/>
    </xf>
    <xf numFmtId="176" fontId="6" fillId="2" borderId="3" xfId="0" applyNumberFormat="1" applyFont="1" applyFill="1" applyBorder="1" applyAlignment="1">
      <alignment horizontal="center" vertical="center" wrapText="1"/>
    </xf>
    <xf numFmtId="176" fontId="1" fillId="2" borderId="3"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54"/>
  <sheetViews>
    <sheetView tabSelected="1" zoomScale="85" zoomScaleNormal="85" workbookViewId="0">
      <selection activeCell="H3" sqref="H3"/>
    </sheetView>
  </sheetViews>
  <sheetFormatPr defaultColWidth="9" defaultRowHeight="137" customHeight="1" outlineLevelCol="4"/>
  <cols>
    <col min="1" max="1" width="7.79166666666667" style="3" customWidth="1"/>
    <col min="2" max="2" width="13.9666666666667" style="3" customWidth="1"/>
    <col min="3" max="3" width="81.6166666666667" style="4" customWidth="1"/>
    <col min="4" max="4" width="7.49166666666667" style="3" customWidth="1"/>
    <col min="5" max="5" width="15.1416666666667" style="3" customWidth="1"/>
    <col min="6" max="16384" width="9" style="1"/>
  </cols>
  <sheetData>
    <row r="1" s="1" customFormat="1" ht="44" customHeight="1" spans="1:5">
      <c r="A1" s="5" t="s">
        <v>0</v>
      </c>
      <c r="B1" s="6"/>
      <c r="C1" s="6"/>
      <c r="D1" s="6"/>
      <c r="E1" s="6"/>
    </row>
    <row r="2" s="2" customFormat="1" ht="45" customHeight="1" spans="1:5">
      <c r="A2" s="7" t="s">
        <v>1</v>
      </c>
      <c r="B2" s="7" t="s">
        <v>2</v>
      </c>
      <c r="C2" s="8" t="s">
        <v>3</v>
      </c>
      <c r="D2" s="9" t="s">
        <v>4</v>
      </c>
      <c r="E2" s="7" t="s">
        <v>5</v>
      </c>
    </row>
    <row r="3" s="1" customFormat="1" ht="124" customHeight="1" spans="1:5">
      <c r="A3" s="7">
        <v>1</v>
      </c>
      <c r="B3" s="9" t="s">
        <v>6</v>
      </c>
      <c r="C3" s="10" t="s">
        <v>7</v>
      </c>
      <c r="D3" s="9" t="s">
        <v>8</v>
      </c>
      <c r="E3" s="11">
        <v>290.4</v>
      </c>
    </row>
    <row r="4" s="2" customFormat="1" ht="118" customHeight="1" spans="1:5">
      <c r="A4" s="7">
        <v>2</v>
      </c>
      <c r="B4" s="9" t="s">
        <v>9</v>
      </c>
      <c r="C4" s="10" t="s">
        <v>10</v>
      </c>
      <c r="D4" s="9" t="s">
        <v>8</v>
      </c>
      <c r="E4" s="11">
        <v>220</v>
      </c>
    </row>
    <row r="5" s="2" customFormat="1" ht="112" customHeight="1" spans="1:5">
      <c r="A5" s="7">
        <v>3</v>
      </c>
      <c r="B5" s="9" t="s">
        <v>11</v>
      </c>
      <c r="C5" s="10" t="s">
        <v>12</v>
      </c>
      <c r="D5" s="9" t="s">
        <v>8</v>
      </c>
      <c r="E5" s="11">
        <v>189.2</v>
      </c>
    </row>
    <row r="6" s="2" customFormat="1" ht="144" customHeight="1" spans="1:5">
      <c r="A6" s="7">
        <v>4</v>
      </c>
      <c r="B6" s="9" t="s">
        <v>13</v>
      </c>
      <c r="C6" s="10" t="s">
        <v>14</v>
      </c>
      <c r="D6" s="9" t="s">
        <v>8</v>
      </c>
      <c r="E6" s="11">
        <v>528</v>
      </c>
    </row>
    <row r="7" s="2" customFormat="1" ht="103" customHeight="1" spans="1:5">
      <c r="A7" s="7">
        <v>5</v>
      </c>
      <c r="B7" s="9" t="s">
        <v>15</v>
      </c>
      <c r="C7" s="10" t="s">
        <v>16</v>
      </c>
      <c r="D7" s="9" t="s">
        <v>8</v>
      </c>
      <c r="E7" s="11">
        <v>218.24</v>
      </c>
    </row>
    <row r="8" s="2" customFormat="1" ht="102" customHeight="1" spans="1:5">
      <c r="A8" s="7">
        <v>6</v>
      </c>
      <c r="B8" s="9" t="s">
        <v>15</v>
      </c>
      <c r="C8" s="10" t="s">
        <v>17</v>
      </c>
      <c r="D8" s="9" t="s">
        <v>8</v>
      </c>
      <c r="E8" s="11">
        <v>290.4</v>
      </c>
    </row>
    <row r="9" s="2" customFormat="1" ht="60" customHeight="1" spans="1:5">
      <c r="A9" s="7">
        <v>7</v>
      </c>
      <c r="B9" s="9" t="s">
        <v>18</v>
      </c>
      <c r="C9" s="10" t="s">
        <v>19</v>
      </c>
      <c r="D9" s="9" t="s">
        <v>8</v>
      </c>
      <c r="E9" s="11">
        <v>598.4</v>
      </c>
    </row>
    <row r="10" s="2" customFormat="1" ht="75" customHeight="1" spans="1:5">
      <c r="A10" s="7">
        <v>8</v>
      </c>
      <c r="B10" s="9" t="s">
        <v>20</v>
      </c>
      <c r="C10" s="10" t="s">
        <v>21</v>
      </c>
      <c r="D10" s="9" t="s">
        <v>8</v>
      </c>
      <c r="E10" s="11">
        <v>158.4</v>
      </c>
    </row>
    <row r="11" s="2" customFormat="1" ht="145" customHeight="1" spans="1:5">
      <c r="A11" s="7">
        <v>9</v>
      </c>
      <c r="B11" s="9" t="s">
        <v>22</v>
      </c>
      <c r="C11" s="10" t="s">
        <v>23</v>
      </c>
      <c r="D11" s="9" t="s">
        <v>8</v>
      </c>
      <c r="E11" s="11">
        <v>466.4</v>
      </c>
    </row>
    <row r="12" s="2" customFormat="1" ht="141" customHeight="1" spans="1:5">
      <c r="A12" s="7">
        <v>10</v>
      </c>
      <c r="B12" s="9" t="s">
        <v>24</v>
      </c>
      <c r="C12" s="10" t="s">
        <v>25</v>
      </c>
      <c r="D12" s="9" t="s">
        <v>8</v>
      </c>
      <c r="E12" s="11">
        <v>809.6</v>
      </c>
    </row>
    <row r="13" s="2" customFormat="1" ht="96" customHeight="1" spans="1:5">
      <c r="A13" s="7">
        <v>11</v>
      </c>
      <c r="B13" s="9" t="s">
        <v>26</v>
      </c>
      <c r="C13" s="10" t="s">
        <v>27</v>
      </c>
      <c r="D13" s="9" t="s">
        <v>8</v>
      </c>
      <c r="E13" s="11">
        <v>48.4</v>
      </c>
    </row>
    <row r="14" s="2" customFormat="1" ht="80" customHeight="1" spans="1:5">
      <c r="A14" s="7">
        <v>12</v>
      </c>
      <c r="B14" s="9" t="s">
        <v>28</v>
      </c>
      <c r="C14" s="10" t="s">
        <v>27</v>
      </c>
      <c r="D14" s="9" t="s">
        <v>8</v>
      </c>
      <c r="E14" s="11">
        <v>48.4</v>
      </c>
    </row>
    <row r="15" s="2" customFormat="1" ht="280" customHeight="1" spans="1:5">
      <c r="A15" s="7">
        <v>13</v>
      </c>
      <c r="B15" s="9" t="s">
        <v>29</v>
      </c>
      <c r="C15" s="10" t="s">
        <v>30</v>
      </c>
      <c r="D15" s="9" t="s">
        <v>8</v>
      </c>
      <c r="E15" s="11">
        <v>404.8</v>
      </c>
    </row>
    <row r="16" s="2" customFormat="1" ht="293" customHeight="1" spans="1:5">
      <c r="A16" s="7">
        <v>14</v>
      </c>
      <c r="B16" s="9" t="s">
        <v>31</v>
      </c>
      <c r="C16" s="10" t="s">
        <v>32</v>
      </c>
      <c r="D16" s="9" t="s">
        <v>8</v>
      </c>
      <c r="E16" s="11">
        <v>598.4</v>
      </c>
    </row>
    <row r="17" s="2" customFormat="1" ht="316" customHeight="1" spans="1:5">
      <c r="A17" s="7">
        <v>15</v>
      </c>
      <c r="B17" s="9" t="s">
        <v>33</v>
      </c>
      <c r="C17" s="10" t="s">
        <v>34</v>
      </c>
      <c r="D17" s="9" t="s">
        <v>8</v>
      </c>
      <c r="E17" s="11">
        <v>1038.4</v>
      </c>
    </row>
    <row r="18" s="1" customFormat="1" ht="149" customHeight="1" spans="1:5">
      <c r="A18" s="7">
        <v>16</v>
      </c>
      <c r="B18" s="9" t="s">
        <v>35</v>
      </c>
      <c r="C18" s="10" t="s">
        <v>36</v>
      </c>
      <c r="D18" s="9" t="s">
        <v>8</v>
      </c>
      <c r="E18" s="11">
        <v>1584</v>
      </c>
    </row>
    <row r="19" s="1" customFormat="1" ht="140" customHeight="1" spans="1:5">
      <c r="A19" s="7">
        <v>17</v>
      </c>
      <c r="B19" s="9" t="s">
        <v>37</v>
      </c>
      <c r="C19" s="10" t="s">
        <v>38</v>
      </c>
      <c r="D19" s="9" t="s">
        <v>8</v>
      </c>
      <c r="E19" s="11">
        <v>862.4</v>
      </c>
    </row>
    <row r="20" s="2" customFormat="1" ht="172" customHeight="1" spans="1:5">
      <c r="A20" s="7">
        <v>18</v>
      </c>
      <c r="B20" s="9" t="s">
        <v>39</v>
      </c>
      <c r="C20" s="10" t="s">
        <v>40</v>
      </c>
      <c r="D20" s="9" t="s">
        <v>8</v>
      </c>
      <c r="E20" s="11">
        <v>1126.4</v>
      </c>
    </row>
    <row r="21" s="2" customFormat="1" ht="157" customHeight="1" spans="1:5">
      <c r="A21" s="7">
        <v>19</v>
      </c>
      <c r="B21" s="9" t="s">
        <v>41</v>
      </c>
      <c r="C21" s="10" t="s">
        <v>42</v>
      </c>
      <c r="D21" s="9" t="s">
        <v>8</v>
      </c>
      <c r="E21" s="11">
        <v>660</v>
      </c>
    </row>
    <row r="22" s="2" customFormat="1" ht="105" customHeight="1" spans="1:5">
      <c r="A22" s="7">
        <v>20</v>
      </c>
      <c r="B22" s="9" t="s">
        <v>43</v>
      </c>
      <c r="C22" s="10" t="s">
        <v>44</v>
      </c>
      <c r="D22" s="9" t="s">
        <v>8</v>
      </c>
      <c r="E22" s="11">
        <v>598.4</v>
      </c>
    </row>
    <row r="23" s="2" customFormat="1" ht="113" customHeight="1" spans="1:5">
      <c r="A23" s="7">
        <v>21</v>
      </c>
      <c r="B23" s="9" t="s">
        <v>43</v>
      </c>
      <c r="C23" s="10" t="s">
        <v>45</v>
      </c>
      <c r="D23" s="9" t="s">
        <v>8</v>
      </c>
      <c r="E23" s="11">
        <v>352</v>
      </c>
    </row>
    <row r="24" s="2" customFormat="1" ht="313" customHeight="1" spans="1:5">
      <c r="A24" s="7">
        <v>22</v>
      </c>
      <c r="B24" s="9" t="s">
        <v>43</v>
      </c>
      <c r="C24" s="10" t="s">
        <v>46</v>
      </c>
      <c r="D24" s="9" t="s">
        <v>8</v>
      </c>
      <c r="E24" s="11">
        <v>510.4</v>
      </c>
    </row>
    <row r="25" s="2" customFormat="1" ht="315" customHeight="1" spans="1:5">
      <c r="A25" s="7">
        <v>23</v>
      </c>
      <c r="B25" s="9" t="s">
        <v>47</v>
      </c>
      <c r="C25" s="10" t="s">
        <v>48</v>
      </c>
      <c r="D25" s="9" t="s">
        <v>8</v>
      </c>
      <c r="E25" s="11">
        <v>422.4</v>
      </c>
    </row>
    <row r="26" s="2" customFormat="1" ht="113" customHeight="1" spans="1:5">
      <c r="A26" s="7">
        <v>24</v>
      </c>
      <c r="B26" s="9" t="s">
        <v>49</v>
      </c>
      <c r="C26" s="10" t="s">
        <v>50</v>
      </c>
      <c r="D26" s="9" t="s">
        <v>8</v>
      </c>
      <c r="E26" s="11">
        <v>748</v>
      </c>
    </row>
    <row r="27" s="2" customFormat="1" ht="227" customHeight="1" spans="1:5">
      <c r="A27" s="7">
        <v>25</v>
      </c>
      <c r="B27" s="9" t="s">
        <v>51</v>
      </c>
      <c r="C27" s="10" t="s">
        <v>52</v>
      </c>
      <c r="D27" s="9" t="s">
        <v>8</v>
      </c>
      <c r="E27" s="11">
        <v>334.4</v>
      </c>
    </row>
    <row r="28" s="2" customFormat="1" ht="242" customHeight="1" spans="1:5">
      <c r="A28" s="7">
        <v>26</v>
      </c>
      <c r="B28" s="9" t="s">
        <v>51</v>
      </c>
      <c r="C28" s="10" t="s">
        <v>53</v>
      </c>
      <c r="D28" s="9" t="s">
        <v>8</v>
      </c>
      <c r="E28" s="11">
        <v>369.6</v>
      </c>
    </row>
    <row r="29" s="2" customFormat="1" ht="246" customHeight="1" spans="1:5">
      <c r="A29" s="7">
        <v>27</v>
      </c>
      <c r="B29" s="9" t="s">
        <v>51</v>
      </c>
      <c r="C29" s="10" t="s">
        <v>54</v>
      </c>
      <c r="D29" s="9" t="s">
        <v>8</v>
      </c>
      <c r="E29" s="11">
        <v>510.4</v>
      </c>
    </row>
    <row r="30" s="2" customFormat="1" ht="254" customHeight="1" spans="1:5">
      <c r="A30" s="7">
        <v>28</v>
      </c>
      <c r="B30" s="9" t="s">
        <v>51</v>
      </c>
      <c r="C30" s="10" t="s">
        <v>55</v>
      </c>
      <c r="D30" s="9" t="s">
        <v>8</v>
      </c>
      <c r="E30" s="11">
        <v>1214.4</v>
      </c>
    </row>
    <row r="31" s="2" customFormat="1" ht="215" customHeight="1" spans="1:5">
      <c r="A31" s="7">
        <v>29</v>
      </c>
      <c r="B31" s="9" t="s">
        <v>56</v>
      </c>
      <c r="C31" s="10" t="s">
        <v>57</v>
      </c>
      <c r="D31" s="9" t="s">
        <v>8</v>
      </c>
      <c r="E31" s="11">
        <v>686.4</v>
      </c>
    </row>
    <row r="32" s="1" customFormat="1" ht="199" customHeight="1" spans="1:5">
      <c r="A32" s="7">
        <v>30</v>
      </c>
      <c r="B32" s="12" t="s">
        <v>58</v>
      </c>
      <c r="C32" s="13" t="s">
        <v>59</v>
      </c>
      <c r="D32" s="9" t="s">
        <v>8</v>
      </c>
      <c r="E32" s="11">
        <v>158.4</v>
      </c>
    </row>
    <row r="33" s="1" customFormat="1" ht="81" customHeight="1" spans="1:5">
      <c r="A33" s="7">
        <v>31</v>
      </c>
      <c r="B33" s="12" t="s">
        <v>60</v>
      </c>
      <c r="C33" s="13" t="s">
        <v>61</v>
      </c>
      <c r="D33" s="12" t="s">
        <v>62</v>
      </c>
      <c r="E33" s="14">
        <v>369.6</v>
      </c>
    </row>
    <row r="34" s="1" customFormat="1" ht="312" customHeight="1" spans="1:5">
      <c r="A34" s="7">
        <v>32</v>
      </c>
      <c r="B34" s="9" t="s">
        <v>63</v>
      </c>
      <c r="C34" s="10" t="s">
        <v>64</v>
      </c>
      <c r="D34" s="9" t="s">
        <v>8</v>
      </c>
      <c r="E34" s="14">
        <v>510.4</v>
      </c>
    </row>
    <row r="35" s="1" customFormat="1" ht="316" customHeight="1" spans="1:5">
      <c r="A35" s="7">
        <v>33</v>
      </c>
      <c r="B35" s="9" t="s">
        <v>63</v>
      </c>
      <c r="C35" s="10" t="s">
        <v>65</v>
      </c>
      <c r="D35" s="9" t="s">
        <v>8</v>
      </c>
      <c r="E35" s="14">
        <v>598.4</v>
      </c>
    </row>
    <row r="36" s="2" customFormat="1" ht="306" customHeight="1" spans="1:5">
      <c r="A36" s="7">
        <v>34</v>
      </c>
      <c r="B36" s="9" t="s">
        <v>63</v>
      </c>
      <c r="C36" s="10" t="s">
        <v>66</v>
      </c>
      <c r="D36" s="9" t="s">
        <v>8</v>
      </c>
      <c r="E36" s="11">
        <v>686.4</v>
      </c>
    </row>
    <row r="37" s="2" customFormat="1" ht="308" customHeight="1" spans="1:5">
      <c r="A37" s="7">
        <v>35</v>
      </c>
      <c r="B37" s="9" t="s">
        <v>67</v>
      </c>
      <c r="C37" s="10" t="s">
        <v>68</v>
      </c>
      <c r="D37" s="9" t="s">
        <v>8</v>
      </c>
      <c r="E37" s="11">
        <v>1390.4</v>
      </c>
    </row>
    <row r="38" s="2" customFormat="1" ht="321" customHeight="1" spans="1:5">
      <c r="A38" s="7">
        <v>36</v>
      </c>
      <c r="B38" s="9" t="s">
        <v>69</v>
      </c>
      <c r="C38" s="10" t="s">
        <v>70</v>
      </c>
      <c r="D38" s="9" t="s">
        <v>8</v>
      </c>
      <c r="E38" s="11">
        <v>2024</v>
      </c>
    </row>
    <row r="39" s="2" customFormat="1" ht="313" customHeight="1" spans="1:5">
      <c r="A39" s="7">
        <v>37</v>
      </c>
      <c r="B39" s="9" t="s">
        <v>71</v>
      </c>
      <c r="C39" s="10" t="s">
        <v>72</v>
      </c>
      <c r="D39" s="9" t="s">
        <v>62</v>
      </c>
      <c r="E39" s="11">
        <v>1302.4</v>
      </c>
    </row>
    <row r="40" s="2" customFormat="1" ht="190" customHeight="1" spans="1:5">
      <c r="A40" s="7">
        <v>38</v>
      </c>
      <c r="B40" s="9" t="s">
        <v>73</v>
      </c>
      <c r="C40" s="10" t="s">
        <v>74</v>
      </c>
      <c r="D40" s="9" t="s">
        <v>62</v>
      </c>
      <c r="E40" s="11">
        <v>510.4</v>
      </c>
    </row>
    <row r="41" s="2" customFormat="1" ht="150" customHeight="1" spans="1:5">
      <c r="A41" s="7">
        <v>39</v>
      </c>
      <c r="B41" s="9" t="s">
        <v>75</v>
      </c>
      <c r="C41" s="10" t="s">
        <v>76</v>
      </c>
      <c r="D41" s="9" t="s">
        <v>62</v>
      </c>
      <c r="E41" s="11">
        <v>598.4</v>
      </c>
    </row>
    <row r="42" s="2" customFormat="1" ht="150" customHeight="1" spans="1:5">
      <c r="A42" s="7">
        <v>40</v>
      </c>
      <c r="B42" s="9" t="s">
        <v>77</v>
      </c>
      <c r="C42" s="10" t="s">
        <v>78</v>
      </c>
      <c r="D42" s="9" t="s">
        <v>62</v>
      </c>
      <c r="E42" s="11">
        <v>2094.4</v>
      </c>
    </row>
    <row r="43" s="1" customFormat="1" ht="189" customHeight="1" spans="1:5">
      <c r="A43" s="7">
        <v>41</v>
      </c>
      <c r="B43" s="9" t="s">
        <v>79</v>
      </c>
      <c r="C43" s="10" t="s">
        <v>80</v>
      </c>
      <c r="D43" s="9" t="s">
        <v>62</v>
      </c>
      <c r="E43" s="11">
        <v>193.6</v>
      </c>
    </row>
    <row r="44" s="2" customFormat="1" ht="84" customHeight="1" spans="1:5">
      <c r="A44" s="7">
        <v>42</v>
      </c>
      <c r="B44" s="9" t="s">
        <v>81</v>
      </c>
      <c r="C44" s="10" t="s">
        <v>82</v>
      </c>
      <c r="D44" s="9" t="s">
        <v>62</v>
      </c>
      <c r="E44" s="11">
        <v>334.4</v>
      </c>
    </row>
    <row r="45" s="2" customFormat="1" ht="197" customHeight="1" spans="1:5">
      <c r="A45" s="7">
        <v>43</v>
      </c>
      <c r="B45" s="9" t="s">
        <v>83</v>
      </c>
      <c r="C45" s="10" t="s">
        <v>84</v>
      </c>
      <c r="D45" s="9" t="s">
        <v>8</v>
      </c>
      <c r="E45" s="15">
        <v>862.4</v>
      </c>
    </row>
    <row r="46" s="2" customFormat="1" ht="84" customHeight="1" spans="1:5">
      <c r="A46" s="7">
        <v>44</v>
      </c>
      <c r="B46" s="12" t="s">
        <v>85</v>
      </c>
      <c r="C46" s="13" t="s">
        <v>86</v>
      </c>
      <c r="D46" s="12" t="s">
        <v>8</v>
      </c>
      <c r="E46" s="11">
        <v>48.4</v>
      </c>
    </row>
    <row r="47" s="2" customFormat="1" ht="179" customHeight="1" spans="1:5">
      <c r="A47" s="7">
        <v>45</v>
      </c>
      <c r="B47" s="12" t="s">
        <v>87</v>
      </c>
      <c r="C47" s="13" t="s">
        <v>88</v>
      </c>
      <c r="D47" s="9" t="s">
        <v>8</v>
      </c>
      <c r="E47" s="11">
        <v>1214.4</v>
      </c>
    </row>
    <row r="48" s="1" customFormat="1" ht="187" customHeight="1" spans="1:5">
      <c r="A48" s="7">
        <v>46</v>
      </c>
      <c r="B48" s="9" t="s">
        <v>89</v>
      </c>
      <c r="C48" s="10" t="s">
        <v>90</v>
      </c>
      <c r="D48" s="9" t="s">
        <v>62</v>
      </c>
      <c r="E48" s="11">
        <v>704</v>
      </c>
    </row>
    <row r="49" s="1" customFormat="1" ht="181" customHeight="1" spans="1:5">
      <c r="A49" s="7">
        <v>47</v>
      </c>
      <c r="B49" s="9" t="s">
        <v>89</v>
      </c>
      <c r="C49" s="10" t="s">
        <v>91</v>
      </c>
      <c r="D49" s="9" t="s">
        <v>62</v>
      </c>
      <c r="E49" s="11">
        <v>598.4</v>
      </c>
    </row>
    <row r="50" s="1" customFormat="1" ht="136" customHeight="1" spans="1:5">
      <c r="A50" s="7">
        <v>48</v>
      </c>
      <c r="B50" s="9" t="s">
        <v>92</v>
      </c>
      <c r="C50" s="10" t="s">
        <v>93</v>
      </c>
      <c r="D50" s="9" t="s">
        <v>94</v>
      </c>
      <c r="E50" s="11">
        <v>510.4</v>
      </c>
    </row>
    <row r="51" s="2" customFormat="1" ht="170" customHeight="1" spans="1:5">
      <c r="A51" s="7">
        <v>49</v>
      </c>
      <c r="B51" s="9" t="s">
        <v>95</v>
      </c>
      <c r="C51" s="10" t="s">
        <v>96</v>
      </c>
      <c r="D51" s="9" t="s">
        <v>94</v>
      </c>
      <c r="E51" s="11">
        <v>862.4</v>
      </c>
    </row>
    <row r="52" s="2" customFormat="1" ht="60" customHeight="1" spans="1:5">
      <c r="A52" s="7">
        <v>50</v>
      </c>
      <c r="B52" s="9" t="s">
        <v>97</v>
      </c>
      <c r="C52" s="10" t="s">
        <v>98</v>
      </c>
      <c r="D52" s="9" t="s">
        <v>94</v>
      </c>
      <c r="E52" s="11">
        <v>1232</v>
      </c>
    </row>
    <row r="53" ht="112" customHeight="1" spans="1:5">
      <c r="A53" s="7">
        <v>51</v>
      </c>
      <c r="B53" s="9" t="s">
        <v>99</v>
      </c>
      <c r="C53" s="10" t="s">
        <v>100</v>
      </c>
      <c r="D53" s="9" t="s">
        <v>101</v>
      </c>
      <c r="E53" s="11">
        <v>862.4</v>
      </c>
    </row>
    <row r="54" ht="48" customHeight="1" spans="1:5">
      <c r="A54" s="9">
        <v>52</v>
      </c>
      <c r="B54" s="16" t="s">
        <v>102</v>
      </c>
      <c r="C54" s="17"/>
      <c r="D54" s="18"/>
      <c r="E54" s="11">
        <f>SUM(E3:E53)</f>
        <v>33552.64</v>
      </c>
    </row>
  </sheetData>
  <mergeCells count="2">
    <mergeCell ref="A1:E1"/>
    <mergeCell ref="B54:D54"/>
  </mergeCells>
  <printOptions horizontalCentered="1" gridLines="1"/>
  <pageMargins left="0.196527777777778" right="0.196527777777778" top="0.196527777777778" bottom="0.196527777777778" header="0.5" footer="0.5"/>
  <pageSetup paperSize="9" scale="8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Jimmy</cp:lastModifiedBy>
  <dcterms:created xsi:type="dcterms:W3CDTF">2025-09-29T07:32:00Z</dcterms:created>
  <dcterms:modified xsi:type="dcterms:W3CDTF">2026-10-28T03:36:04Z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DE417D7A497540E98E22BDB124069F3E_13</vt:lpwstr>
  </property>
  <property fmtid="{D5CDD505-2E9C-101B-9397-08002B2CF9AE}" pid="3" name="KSOProductBuildVer">
    <vt:lpwstr>2052-12.1.0.29161</vt:lpwstr>
  </property>
  <property fmtid="{D5CDD505-2E9C-101B-9397-08002B2CF9AE}" pid="4" name="CalculationRule">
    <vt:i4>0</vt:i4>
  </property>
</Properties>
</file>